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cgil\Desktop\EPrimeCompetition\"/>
    </mc:Choice>
  </mc:AlternateContent>
  <xr:revisionPtr revIDLastSave="0" documentId="10_ncr:100000_{1F328397-C1B3-4551-BB9D-09960F36D1B0}" xr6:coauthVersionLast="31" xr6:coauthVersionMax="31" xr10:uidLastSave="{00000000-0000-0000-0000-000000000000}"/>
  <bookViews>
    <workbookView xWindow="0" yWindow="0" windowWidth="28800" windowHeight="11880" xr2:uid="{BC439E64-BC67-49CE-A0AE-FD6803E0DBEC}"/>
  </bookViews>
  <sheets>
    <sheet name="EMG Stats" sheetId="1" r:id="rId1"/>
    <sheet name="Channel Stats" sheetId="2" r:id="rId2"/>
    <sheet name="Sheet3" sheetId="3" r:id="rId3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<sst xmlns="http://schemas.openxmlformats.org/spreadsheetml/2006/main" count="224" uniqueCount="86">
  <si>
    <t>Segment #</t>
  </si>
  <si>
    <t>Channel Name</t>
  </si>
  <si>
    <t>Peak Amplitude</t>
  </si>
  <si>
    <t>Peak Time</t>
  </si>
  <si>
    <t>Peak Latency</t>
  </si>
  <si>
    <t>Freq Peak</t>
  </si>
  <si>
    <t>Power Peak</t>
  </si>
  <si>
    <t>Integral</t>
  </si>
  <si>
    <t>RMS</t>
  </si>
  <si>
    <t>Mean</t>
  </si>
  <si>
    <t>Version</t>
  </si>
  <si>
    <t>3.1.5</t>
  </si>
  <si>
    <t xml:space="preserve">Date </t>
  </si>
  <si>
    <t xml:space="preserve">Time </t>
  </si>
  <si>
    <t>File Name</t>
  </si>
  <si>
    <t>Event File Name</t>
  </si>
  <si>
    <t>N/A</t>
  </si>
  <si>
    <t>Analysis Mode</t>
  </si>
  <si>
    <t>Event</t>
  </si>
  <si>
    <t>Event Filter</t>
  </si>
  <si>
    <t>All Events</t>
  </si>
  <si>
    <t>Event Identifier</t>
  </si>
  <si>
    <t>Name</t>
  </si>
  <si>
    <t>Start Time</t>
  </si>
  <si>
    <t xml:space="preserve">Segment Time </t>
  </si>
  <si>
    <t>End Time</t>
  </si>
  <si>
    <t>Event Mode</t>
  </si>
  <si>
    <t>Post Event</t>
  </si>
  <si>
    <t>Pre-Event Time</t>
  </si>
  <si>
    <t>Post-Event Time</t>
  </si>
  <si>
    <t>Event to Use</t>
  </si>
  <si>
    <t>User Defined</t>
  </si>
  <si>
    <t>All Instances</t>
  </si>
  <si>
    <t>No</t>
  </si>
  <si>
    <t>1st Event</t>
  </si>
  <si>
    <t>2nd Event</t>
  </si>
  <si>
    <t># of Events</t>
  </si>
  <si>
    <t>Event/Time Event to Use</t>
  </si>
  <si>
    <t>Segment Time</t>
  </si>
  <si>
    <t>Edit File Used?</t>
  </si>
  <si>
    <t>Edit File Name</t>
  </si>
  <si>
    <t>Sampling Frequency</t>
  </si>
  <si>
    <t>Volts Full Scale</t>
  </si>
  <si>
    <t>A/D Resolution</t>
  </si>
  <si>
    <t>BioLab Filter</t>
  </si>
  <si>
    <t>Off</t>
  </si>
  <si>
    <t>Bandpass Filter On/Off:</t>
  </si>
  <si>
    <t>On</t>
  </si>
  <si>
    <t>High Cutoff (Hz):</t>
  </si>
  <si>
    <t>Low Cutoff (Hz):</t>
  </si>
  <si>
    <t>Lowpass Filter On/Off:</t>
  </si>
  <si>
    <t>Lowpass Freq Cutoff (Hz):</t>
  </si>
  <si>
    <t>50/60 Hz Notch Filter:</t>
  </si>
  <si>
    <t>Rectify On/Off:</t>
  </si>
  <si>
    <t>Calculation Method:</t>
  </si>
  <si>
    <t>Entire</t>
  </si>
  <si>
    <t xml:space="preserve">Interval Period: </t>
  </si>
  <si>
    <t>Channel Display Spacing:</t>
  </si>
  <si>
    <t>Auto-Space Channels:</t>
  </si>
  <si>
    <t>Yes</t>
  </si>
  <si>
    <t>Disp Units:</t>
  </si>
  <si>
    <t>microvolts (uV)</t>
  </si>
  <si>
    <t>Amp Gain:</t>
  </si>
  <si>
    <t>Used gain from file</t>
  </si>
  <si>
    <t>Rolling Filter:</t>
  </si>
  <si>
    <t>Block Size:</t>
  </si>
  <si>
    <t>RMS Calculation:</t>
  </si>
  <si>
    <t>Processed Data</t>
  </si>
  <si>
    <t>Segment Number</t>
  </si>
  <si>
    <t>Start Event</t>
  </si>
  <si>
    <t>Start Event Name</t>
  </si>
  <si>
    <t>End Event</t>
  </si>
  <si>
    <t>End Event Name</t>
  </si>
  <si>
    <t>Synchronous Digital Port 1:Summary</t>
  </si>
  <si>
    <t>HardReward3BPTrigger</t>
  </si>
  <si>
    <t>Left eye</t>
  </si>
  <si>
    <t>HardReward5WinTrigger</t>
  </si>
  <si>
    <t>HardReward5BPTrigger</t>
  </si>
  <si>
    <t>EasyWinTrigger</t>
  </si>
  <si>
    <t>HardReward3WinTrigger</t>
  </si>
  <si>
    <t>HardReward2BPTrigger</t>
  </si>
  <si>
    <t>EasyBPTrigger</t>
  </si>
  <si>
    <t>HardReward4BPTrigger</t>
  </si>
  <si>
    <t>HardReward4WinTrigger</t>
  </si>
  <si>
    <t>HardReward2WinTrigger</t>
  </si>
  <si>
    <t>C:\Users\mcgil\Documents\Triple B Study\Eefrt\EEFRT Data\9999_Button_2_0.mwi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</si>
</sst>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/>
    <xf numFmtId="14" fontId="1" fillId="0" borderId="1" xfId="0" applyNumberFormat="1" applyFont="1" applyBorder="1"/>
    <xf numFmtId="18" fontId="1" fillId="0" borderId="1" xfId="0" applyNumberFormat="1" applyFont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A0CFC-5B36-43E5-BEE9-9F1A30CFCBDD}">
  <dimension ref="A1:AS108"/>
  <sheetViews>
    <sheetView tabSelected="1" workbookViewId="0">
      <selection activeCell="H16" sqref="H16"/>
    </sheetView>
  </sheetViews>
  <sheetFormatPr defaultRowHeight="15" x14ac:dyDescent="0.25"/>
  <cols>
    <col min="1" max="45" width="13.5703125" customWidth="1"/>
  </cols>
  <sheetData>
    <row r="1" spans="1:44" x14ac:dyDescent="0.25">
      <c r="A1" s="1" t="s">
        <v>10</v>
      </c>
      <c r="B1" s="1" t="s">
        <v>11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</row>
    <row r="2" spans="1:44" x14ac:dyDescent="0.25">
      <c r="A2" s="1" t="s">
        <v>12</v>
      </c>
      <c r="B2" s="2">
        <v>43398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</row>
    <row r="3" spans="1:44" x14ac:dyDescent="0.25">
      <c r="A3" s="1" t="s">
        <v>13</v>
      </c>
      <c r="B3" s="3">
        <v>0.92499999999999993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</row>
    <row r="4" spans="1:44" x14ac:dyDescent="0.25">
      <c r="A4" s="1" t="s">
        <v>14</v>
      </c>
      <c r="B4" s="1" t="s">
        <v>85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</row>
    <row r="5" spans="1:44" x14ac:dyDescent="0.25">
      <c r="A5" s="1" t="s">
        <v>15</v>
      </c>
      <c r="B5" s="1" t="s">
        <v>16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</row>
    <row r="6" spans="1:44" x14ac:dyDescent="0.25">
      <c r="A6" s="1" t="s">
        <v>17</v>
      </c>
      <c r="B6" s="1" t="s">
        <v>18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</row>
    <row r="7" spans="1:44" x14ac:dyDescent="0.25">
      <c r="A7" s="1" t="s">
        <v>19</v>
      </c>
      <c r="B7" s="1" t="s">
        <v>20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</row>
    <row r="8" spans="1:44" x14ac:dyDescent="0.25">
      <c r="A8" s="1" t="s">
        <v>21</v>
      </c>
      <c r="B8" s="1" t="s">
        <v>22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</row>
    <row r="9" spans="1:44" x14ac:dyDescent="0.25">
      <c r="A9" s="1" t="s">
        <v>23</v>
      </c>
      <c r="B9" s="1" t="s">
        <v>16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</row>
    <row r="10" spans="1:44" x14ac:dyDescent="0.25">
      <c r="A10" s="1" t="s">
        <v>24</v>
      </c>
      <c r="B10" s="1" t="s">
        <v>16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</row>
    <row r="11" spans="1:44" x14ac:dyDescent="0.25">
      <c r="A11" s="1" t="s">
        <v>25</v>
      </c>
      <c r="B11" s="1" t="s">
        <v>16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</row>
    <row r="12" spans="1:44" x14ac:dyDescent="0.25">
      <c r="A12" s="1" t="s">
        <v>26</v>
      </c>
      <c r="B12" s="1" t="s">
        <v>27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</row>
    <row r="13" spans="1:44" x14ac:dyDescent="0.25">
      <c r="A13" s="1" t="s">
        <v>28</v>
      </c>
      <c r="B13" s="1" t="s">
        <v>16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</row>
    <row r="14" spans="1:44" x14ac:dyDescent="0.25">
      <c r="A14" s="1" t="s">
        <v>29</v>
      </c>
      <c r="B14" s="1">
        <v>0.12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</row>
    <row r="15" spans="1:44" x14ac:dyDescent="0.25">
      <c r="A15" s="1" t="s">
        <v>30</v>
      </c>
      <c r="B15" s="1" t="s">
        <v>31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</row>
    <row r="16" spans="1:44" x14ac:dyDescent="0.25">
      <c r="A16" s="1" t="s">
        <v>32</v>
      </c>
      <c r="B16" s="1" t="s">
        <v>33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</row>
    <row r="17" spans="1:44" x14ac:dyDescent="0.25">
      <c r="A17" s="1" t="s">
        <v>34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</row>
    <row r="18" spans="1:44" x14ac:dyDescent="0.25">
      <c r="A18" s="1" t="s">
        <v>35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</row>
    <row r="19" spans="1:44" x14ac:dyDescent="0.25">
      <c r="A19" s="1" t="s">
        <v>36</v>
      </c>
      <c r="B19" s="1">
        <v>44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</row>
    <row r="20" spans="1:44" x14ac:dyDescent="0.25">
      <c r="A20" s="1" t="s">
        <v>37</v>
      </c>
      <c r="B20" s="1" t="s">
        <v>16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</row>
    <row r="21" spans="1:44" x14ac:dyDescent="0.25">
      <c r="A21" s="1" t="s">
        <v>34</v>
      </c>
      <c r="B21" s="1" t="s">
        <v>16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</row>
    <row r="22" spans="1:44" x14ac:dyDescent="0.25">
      <c r="A22" s="1" t="s">
        <v>38</v>
      </c>
      <c r="B22" s="1" t="s">
        <v>16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</row>
    <row r="23" spans="1:44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</row>
    <row r="24" spans="1:44" x14ac:dyDescent="0.25">
      <c r="A24" s="1" t="s">
        <v>39</v>
      </c>
      <c r="B24" s="1" t="s">
        <v>33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</row>
    <row r="25" spans="1:44" x14ac:dyDescent="0.25">
      <c r="A25" s="1" t="s">
        <v>40</v>
      </c>
      <c r="B25" s="1" t="s">
        <v>16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</row>
    <row r="26" spans="1:44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</row>
    <row r="27" spans="1:44" x14ac:dyDescent="0.25">
      <c r="A27" s="1" t="s">
        <v>41</v>
      </c>
      <c r="B27" s="1">
        <v>1000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</row>
    <row r="28" spans="1:44" x14ac:dyDescent="0.25">
      <c r="A28" s="1" t="s">
        <v>42</v>
      </c>
      <c r="B28" s="1">
        <v>0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</row>
    <row r="29" spans="1:44" x14ac:dyDescent="0.25">
      <c r="A29" s="1" t="s">
        <v>43</v>
      </c>
      <c r="B29" s="1">
        <v>0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</row>
    <row r="30" spans="1:44" x14ac:dyDescent="0.25">
      <c r="A30" s="1" t="s">
        <v>44</v>
      </c>
      <c r="B30" s="1" t="s">
        <v>45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</row>
    <row r="31" spans="1:44" x14ac:dyDescent="0.25">
      <c r="A31" s="1" t="s">
        <v>46</v>
      </c>
      <c r="B31" s="1" t="s">
        <v>47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</row>
    <row r="32" spans="1:44" x14ac:dyDescent="0.25">
      <c r="A32" s="1" t="s">
        <v>48</v>
      </c>
      <c r="B32" s="1">
        <v>500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</row>
    <row r="33" spans="1:45" x14ac:dyDescent="0.25">
      <c r="A33" s="1" t="s">
        <v>49</v>
      </c>
      <c r="B33" s="1">
        <v>28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</row>
    <row r="34" spans="1:45" x14ac:dyDescent="0.25">
      <c r="A34" s="1" t="s">
        <v>50</v>
      </c>
      <c r="B34" s="1" t="s">
        <v>45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</row>
    <row r="35" spans="1:45" x14ac:dyDescent="0.25">
      <c r="A35" s="1" t="s">
        <v>51</v>
      </c>
      <c r="B35" s="1" t="s">
        <v>16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</row>
    <row r="36" spans="1:45" x14ac:dyDescent="0.25">
      <c r="A36" s="1" t="s">
        <v>52</v>
      </c>
      <c r="B36" s="1">
        <v>60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</row>
    <row r="37" spans="1:45" x14ac:dyDescent="0.25">
      <c r="A37" s="1" t="s">
        <v>53</v>
      </c>
      <c r="B37" s="1" t="s">
        <v>47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</row>
    <row r="38" spans="1:45" x14ac:dyDescent="0.25">
      <c r="A38" s="1" t="s">
        <v>54</v>
      </c>
      <c r="B38" s="1" t="s">
        <v>55</v>
      </c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</row>
    <row r="39" spans="1:45" x14ac:dyDescent="0.25">
      <c r="A39" s="1" t="s">
        <v>56</v>
      </c>
      <c r="B39" s="1" t="s">
        <v>16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</row>
    <row r="40" spans="1:45" x14ac:dyDescent="0.25">
      <c r="A40" s="1" t="s">
        <v>57</v>
      </c>
      <c r="B40" s="1">
        <v>0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</row>
    <row r="41" spans="1:45" x14ac:dyDescent="0.25">
      <c r="A41" s="1" t="s">
        <v>58</v>
      </c>
      <c r="B41" s="1" t="s">
        <v>59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</row>
    <row r="42" spans="1:45" x14ac:dyDescent="0.25">
      <c r="A42" s="1" t="s">
        <v>60</v>
      </c>
      <c r="B42" s="1" t="s">
        <v>61</v>
      </c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</row>
    <row r="43" spans="1:45" x14ac:dyDescent="0.25">
      <c r="A43" s="1" t="s">
        <v>62</v>
      </c>
      <c r="B43" s="1" t="s">
        <v>63</v>
      </c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</row>
    <row r="44" spans="1:45" x14ac:dyDescent="0.25">
      <c r="A44" s="1" t="s">
        <v>64</v>
      </c>
      <c r="B44" s="1" t="s">
        <v>47</v>
      </c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</row>
    <row r="45" spans="1:45" x14ac:dyDescent="0.25">
      <c r="A45" s="1" t="s">
        <v>65</v>
      </c>
      <c r="B45" s="1">
        <v>10</v>
      </c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</row>
    <row r="46" spans="1:45" x14ac:dyDescent="0.25">
      <c r="A46" s="1" t="s">
        <v>66</v>
      </c>
      <c r="B46" s="1" t="s">
        <v>67</v>
      </c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</row>
    <row r="47" spans="1:4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</row>
    <row r="48" spans="1:45" x14ac:dyDescent="0.25">
      <c r="A48" s="1" t="s">
        <v>68</v>
      </c>
      <c r="B48" s="1">
        <v>1</v>
      </c>
      <c r="C48" s="1">
        <v>2</v>
      </c>
      <c r="D48" s="1">
        <v>3</v>
      </c>
      <c r="E48" s="1">
        <v>4</v>
      </c>
      <c r="F48" s="1">
        <v>5</v>
      </c>
      <c r="G48" s="1">
        <v>6</v>
      </c>
      <c r="H48" s="1">
        <v>7</v>
      </c>
      <c r="I48" s="1">
        <v>8</v>
      </c>
      <c r="J48" s="1">
        <v>9</v>
      </c>
      <c r="K48" s="1">
        <v>10</v>
      </c>
      <c r="L48" s="1">
        <v>11</v>
      </c>
      <c r="M48" s="1">
        <v>12</v>
      </c>
      <c r="N48" s="1">
        <v>13</v>
      </c>
      <c r="O48" s="1">
        <v>14</v>
      </c>
      <c r="P48" s="1">
        <v>15</v>
      </c>
      <c r="Q48" s="1">
        <v>16</v>
      </c>
      <c r="R48" s="1">
        <v>17</v>
      </c>
      <c r="S48" s="1">
        <v>18</v>
      </c>
      <c r="T48" s="1">
        <v>19</v>
      </c>
      <c r="U48" s="1">
        <v>20</v>
      </c>
      <c r="V48" s="1">
        <v>21</v>
      </c>
      <c r="W48" s="1">
        <v>22</v>
      </c>
      <c r="X48" s="1">
        <v>23</v>
      </c>
      <c r="Y48" s="1">
        <v>24</v>
      </c>
      <c r="Z48" s="1">
        <v>25</v>
      </c>
      <c r="AA48" s="1">
        <v>26</v>
      </c>
      <c r="AB48" s="1">
        <v>27</v>
      </c>
      <c r="AC48" s="1">
        <v>28</v>
      </c>
      <c r="AD48" s="1">
        <v>29</v>
      </c>
      <c r="AE48" s="1">
        <v>30</v>
      </c>
      <c r="AF48" s="1">
        <v>31</v>
      </c>
      <c r="AG48" s="1">
        <v>32</v>
      </c>
      <c r="AH48" s="1">
        <v>33</v>
      </c>
      <c r="AI48" s="1">
        <v>34</v>
      </c>
      <c r="AJ48" s="1">
        <v>35</v>
      </c>
      <c r="AK48" s="1">
        <v>36</v>
      </c>
      <c r="AL48" s="1">
        <v>37</v>
      </c>
      <c r="AM48" s="1">
        <v>38</v>
      </c>
      <c r="AN48" s="1">
        <v>39</v>
      </c>
      <c r="AO48" s="1">
        <v>40</v>
      </c>
      <c r="AP48" s="1">
        <v>41</v>
      </c>
      <c r="AQ48" s="1">
        <v>42</v>
      </c>
      <c r="AR48" s="1">
        <v>43</v>
      </c>
      <c r="AS48" s="1">
        <v>44</v>
      </c>
    </row>
    <row r="49" spans="1:45" x14ac:dyDescent="0.25">
      <c r="A49" s="1" t="s">
        <v>69</v>
      </c>
      <c r="B49" s="1" t="s">
        <v>73</v>
      </c>
      <c r="C49" s="1" t="s">
        <v>73</v>
      </c>
      <c r="D49" s="1" t="s">
        <v>73</v>
      </c>
      <c r="E49" s="1" t="s">
        <v>73</v>
      </c>
      <c r="F49" s="1" t="s">
        <v>73</v>
      </c>
      <c r="G49" s="1" t="s">
        <v>73</v>
      </c>
      <c r="H49" s="1" t="s">
        <v>73</v>
      </c>
      <c r="I49" s="1" t="s">
        <v>73</v>
      </c>
      <c r="J49" s="1" t="s">
        <v>73</v>
      </c>
      <c r="K49" s="1" t="s">
        <v>73</v>
      </c>
      <c r="L49" s="1" t="s">
        <v>73</v>
      </c>
      <c r="M49" s="1" t="s">
        <v>73</v>
      </c>
      <c r="N49" s="1" t="s">
        <v>73</v>
      </c>
      <c r="O49" s="1" t="s">
        <v>73</v>
      </c>
      <c r="P49" s="1" t="s">
        <v>73</v>
      </c>
      <c r="Q49" s="1" t="s">
        <v>73</v>
      </c>
      <c r="R49" s="1" t="s">
        <v>73</v>
      </c>
      <c r="S49" s="1" t="s">
        <v>73</v>
      </c>
      <c r="T49" s="1" t="s">
        <v>73</v>
      </c>
      <c r="U49" s="1" t="s">
        <v>73</v>
      </c>
      <c r="V49" s="1" t="s">
        <v>73</v>
      </c>
      <c r="W49" s="1" t="s">
        <v>73</v>
      </c>
      <c r="X49" s="1" t="s">
        <v>73</v>
      </c>
      <c r="Y49" s="1" t="s">
        <v>73</v>
      </c>
      <c r="Z49" s="1" t="s">
        <v>73</v>
      </c>
      <c r="AA49" s="1" t="s">
        <v>73</v>
      </c>
      <c r="AB49" s="1" t="s">
        <v>73</v>
      </c>
      <c r="AC49" s="1" t="s">
        <v>73</v>
      </c>
      <c r="AD49" s="1" t="s">
        <v>73</v>
      </c>
      <c r="AE49" s="1" t="s">
        <v>73</v>
      </c>
      <c r="AF49" s="1" t="s">
        <v>73</v>
      </c>
      <c r="AG49" s="1" t="s">
        <v>73</v>
      </c>
      <c r="AH49" s="1" t="s">
        <v>73</v>
      </c>
      <c r="AI49" s="1" t="s">
        <v>73</v>
      </c>
      <c r="AJ49" s="1" t="s">
        <v>73</v>
      </c>
      <c r="AK49" s="1" t="s">
        <v>73</v>
      </c>
      <c r="AL49" s="1" t="s">
        <v>73</v>
      </c>
      <c r="AM49" s="1" t="s">
        <v>73</v>
      </c>
      <c r="AN49" s="1" t="s">
        <v>73</v>
      </c>
      <c r="AO49" s="1" t="s">
        <v>73</v>
      </c>
      <c r="AP49" s="1" t="s">
        <v>73</v>
      </c>
      <c r="AQ49" s="1" t="s">
        <v>73</v>
      </c>
      <c r="AR49" s="1" t="s">
        <v>73</v>
      </c>
      <c r="AS49" s="1" t="s">
        <v>73</v>
      </c>
    </row>
    <row r="50" spans="1:45" x14ac:dyDescent="0.25">
      <c r="A50" s="1" t="s">
        <v>70</v>
      </c>
      <c r="B50" s="1" t="s">
        <v>74</v>
      </c>
      <c r="C50" s="1" t="s">
        <v>74</v>
      </c>
      <c r="D50" s="1" t="s">
        <v>74</v>
      </c>
      <c r="E50" s="1" t="s">
        <v>74</v>
      </c>
      <c r="F50" s="1" t="s">
        <v>76</v>
      </c>
      <c r="G50" s="1" t="s">
        <v>76</v>
      </c>
      <c r="H50" s="1" t="s">
        <v>76</v>
      </c>
      <c r="I50" s="1" t="s">
        <v>76</v>
      </c>
      <c r="J50" s="1" t="s">
        <v>77</v>
      </c>
      <c r="K50" s="1" t="s">
        <v>77</v>
      </c>
      <c r="L50" s="1" t="s">
        <v>77</v>
      </c>
      <c r="M50" s="1" t="s">
        <v>77</v>
      </c>
      <c r="N50" s="1" t="s">
        <v>78</v>
      </c>
      <c r="O50" s="1" t="s">
        <v>78</v>
      </c>
      <c r="P50" s="1" t="s">
        <v>78</v>
      </c>
      <c r="Q50" s="1" t="s">
        <v>78</v>
      </c>
      <c r="R50" s="1" t="s">
        <v>78</v>
      </c>
      <c r="S50" s="1" t="s">
        <v>78</v>
      </c>
      <c r="T50" s="1" t="s">
        <v>79</v>
      </c>
      <c r="U50" s="1" t="s">
        <v>79</v>
      </c>
      <c r="V50" s="1" t="s">
        <v>79</v>
      </c>
      <c r="W50" s="1" t="s">
        <v>79</v>
      </c>
      <c r="X50" s="1" t="s">
        <v>80</v>
      </c>
      <c r="Y50" s="1" t="s">
        <v>80</v>
      </c>
      <c r="Z50" s="1" t="s">
        <v>80</v>
      </c>
      <c r="AA50" s="1" t="s">
        <v>80</v>
      </c>
      <c r="AB50" s="1" t="s">
        <v>81</v>
      </c>
      <c r="AC50" s="1" t="s">
        <v>81</v>
      </c>
      <c r="AD50" s="1" t="s">
        <v>81</v>
      </c>
      <c r="AE50" s="1" t="s">
        <v>81</v>
      </c>
      <c r="AF50" s="1" t="s">
        <v>81</v>
      </c>
      <c r="AG50" s="1" t="s">
        <v>81</v>
      </c>
      <c r="AH50" s="1" t="s">
        <v>82</v>
      </c>
      <c r="AI50" s="1" t="s">
        <v>82</v>
      </c>
      <c r="AJ50" s="1" t="s">
        <v>82</v>
      </c>
      <c r="AK50" s="1" t="s">
        <v>82</v>
      </c>
      <c r="AL50" s="1" t="s">
        <v>83</v>
      </c>
      <c r="AM50" s="1" t="s">
        <v>83</v>
      </c>
      <c r="AN50" s="1" t="s">
        <v>83</v>
      </c>
      <c r="AO50" s="1" t="s">
        <v>83</v>
      </c>
      <c r="AP50" s="1" t="s">
        <v>84</v>
      </c>
      <c r="AQ50" s="1" t="s">
        <v>84</v>
      </c>
      <c r="AR50" s="1" t="s">
        <v>84</v>
      </c>
      <c r="AS50" s="1" t="s">
        <v>84</v>
      </c>
    </row>
    <row r="51" spans="1:45" x14ac:dyDescent="0.25">
      <c r="A51" s="1" t="s">
        <v>23</v>
      </c>
      <c r="B51" s="1">
        <v>176.63900000000001</v>
      </c>
      <c r="C51" s="1">
        <v>495.50599999999997</v>
      </c>
      <c r="D51" s="1">
        <v>579.68399999999997</v>
      </c>
      <c r="E51" s="1">
        <v>947.98400000000004</v>
      </c>
      <c r="F51" s="1">
        <v>224.196</v>
      </c>
      <c r="G51" s="1">
        <v>406.81400000000002</v>
      </c>
      <c r="H51" s="1">
        <v>467.46800000000002</v>
      </c>
      <c r="I51" s="1">
        <v>1119.3689999999999</v>
      </c>
      <c r="J51" s="1">
        <v>236.761</v>
      </c>
      <c r="K51" s="1">
        <v>787.01099999999997</v>
      </c>
      <c r="L51" s="1">
        <v>986.26099999999997</v>
      </c>
      <c r="M51" s="1">
        <v>1070.8130000000001</v>
      </c>
      <c r="N51" s="1">
        <v>262.339</v>
      </c>
      <c r="O51" s="1">
        <v>323.834</v>
      </c>
      <c r="P51" s="1">
        <v>422.79300000000001</v>
      </c>
      <c r="Q51" s="1">
        <v>543.95600000000002</v>
      </c>
      <c r="R51" s="1">
        <v>812.39</v>
      </c>
      <c r="S51" s="1">
        <v>973.697</v>
      </c>
      <c r="T51" s="1">
        <v>285.37</v>
      </c>
      <c r="U51" s="1">
        <v>675.58</v>
      </c>
      <c r="V51" s="1">
        <v>873.84500000000003</v>
      </c>
      <c r="W51" s="1">
        <v>1143.213</v>
      </c>
      <c r="X51" s="1">
        <v>297.935</v>
      </c>
      <c r="Y51" s="1">
        <v>336.399</v>
      </c>
      <c r="Z51" s="1">
        <v>374.59699999999998</v>
      </c>
      <c r="AA51" s="1">
        <v>703.15300000000002</v>
      </c>
      <c r="AB51" s="1">
        <v>359.483</v>
      </c>
      <c r="AC51" s="1">
        <v>602.80799999999999</v>
      </c>
      <c r="AD51" s="1">
        <v>688.14499999999998</v>
      </c>
      <c r="AE51" s="1">
        <v>749.01400000000001</v>
      </c>
      <c r="AF51" s="1">
        <v>909.66600000000005</v>
      </c>
      <c r="AG51" s="1">
        <v>1055.7249999999999</v>
      </c>
      <c r="AH51" s="1">
        <v>435.358</v>
      </c>
      <c r="AI51" s="1">
        <v>517.88300000000004</v>
      </c>
      <c r="AJ51" s="1">
        <v>641.28599999999994</v>
      </c>
      <c r="AK51" s="1">
        <v>886.41</v>
      </c>
      <c r="AL51" s="1">
        <v>567.12</v>
      </c>
      <c r="AM51" s="1">
        <v>774.447</v>
      </c>
      <c r="AN51" s="1">
        <v>835.43399999999997</v>
      </c>
      <c r="AO51" s="1">
        <v>1019.651</v>
      </c>
      <c r="AP51" s="1">
        <v>628.721</v>
      </c>
      <c r="AQ51" s="1">
        <v>736.44899999999996</v>
      </c>
      <c r="AR51" s="1">
        <v>935.41899999999998</v>
      </c>
      <c r="AS51" s="1">
        <v>1043.162</v>
      </c>
    </row>
    <row r="52" spans="1:45" x14ac:dyDescent="0.25">
      <c r="A52" s="1" t="s">
        <v>71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1:45" x14ac:dyDescent="0.25">
      <c r="A53" s="1" t="s">
        <v>72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1:45" x14ac:dyDescent="0.25">
      <c r="A54" s="1" t="s">
        <v>25</v>
      </c>
      <c r="B54" s="1">
        <v>176.75899999999999</v>
      </c>
      <c r="C54" s="1">
        <v>495.62599999999998</v>
      </c>
      <c r="D54" s="1">
        <v>579.80399999999997</v>
      </c>
      <c r="E54" s="1">
        <v>948.10400000000004</v>
      </c>
      <c r="F54" s="1">
        <v>224.316</v>
      </c>
      <c r="G54" s="1">
        <v>406.93400000000003</v>
      </c>
      <c r="H54" s="1">
        <v>467.58800000000002</v>
      </c>
      <c r="I54" s="1">
        <v>1119.489</v>
      </c>
      <c r="J54" s="1">
        <v>236.881</v>
      </c>
      <c r="K54" s="1">
        <v>787.13099999999997</v>
      </c>
      <c r="L54" s="1">
        <v>986.38099999999997</v>
      </c>
      <c r="M54" s="1">
        <v>1070.933</v>
      </c>
      <c r="N54" s="1">
        <v>262.459</v>
      </c>
      <c r="O54" s="1">
        <v>323.95400000000001</v>
      </c>
      <c r="P54" s="1">
        <v>422.91300000000001</v>
      </c>
      <c r="Q54" s="1">
        <v>544.07600000000002</v>
      </c>
      <c r="R54" s="1">
        <v>812.51</v>
      </c>
      <c r="S54" s="1">
        <v>973.81700000000001</v>
      </c>
      <c r="T54" s="1">
        <v>285.49</v>
      </c>
      <c r="U54" s="1">
        <v>675.7</v>
      </c>
      <c r="V54" s="1">
        <v>873.96500000000003</v>
      </c>
      <c r="W54" s="1">
        <v>1143.3330000000001</v>
      </c>
      <c r="X54" s="1">
        <v>298.05500000000001</v>
      </c>
      <c r="Y54" s="1">
        <v>336.51900000000001</v>
      </c>
      <c r="Z54" s="1">
        <v>374.71699999999998</v>
      </c>
      <c r="AA54" s="1">
        <v>703.27300000000002</v>
      </c>
      <c r="AB54" s="1">
        <v>359.60300000000001</v>
      </c>
      <c r="AC54" s="1">
        <v>602.928</v>
      </c>
      <c r="AD54" s="1">
        <v>688.26499999999999</v>
      </c>
      <c r="AE54" s="1">
        <v>749.13400000000001</v>
      </c>
      <c r="AF54" s="1">
        <v>909.78599999999994</v>
      </c>
      <c r="AG54" s="1">
        <v>1055.845</v>
      </c>
      <c r="AH54" s="1">
        <v>435.47800000000001</v>
      </c>
      <c r="AI54" s="1">
        <v>518.00300000000004</v>
      </c>
      <c r="AJ54" s="1">
        <v>641.40599999999995</v>
      </c>
      <c r="AK54" s="1">
        <v>886.53</v>
      </c>
      <c r="AL54" s="1">
        <v>567.24</v>
      </c>
      <c r="AM54" s="1">
        <v>774.56700000000001</v>
      </c>
      <c r="AN54" s="1">
        <v>835.55399999999997</v>
      </c>
      <c r="AO54" s="1">
        <v>1019.771</v>
      </c>
      <c r="AP54" s="1">
        <v>628.84100000000001</v>
      </c>
      <c r="AQ54" s="1">
        <v>736.56899999999996</v>
      </c>
      <c r="AR54" s="1">
        <v>935.53899999999999</v>
      </c>
      <c r="AS54" s="1">
        <v>1043.2819999999999</v>
      </c>
    </row>
    <row r="55" spans="1:4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</row>
    <row r="56" spans="1:4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</row>
    <row r="57" spans="1:4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</row>
    <row r="58" spans="1:4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</row>
    <row r="59" spans="1:4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</row>
    <row r="60" spans="1:4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</row>
    <row r="61" spans="1:4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</row>
    <row r="62" spans="1:4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</row>
    <row r="63" spans="1:4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</row>
    <row r="64" spans="1:4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</row>
    <row r="65" spans="1:44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</row>
    <row r="66" spans="1:44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</row>
    <row r="67" spans="1:44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</row>
    <row r="68" spans="1:44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</row>
    <row r="69" spans="1:44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</row>
    <row r="70" spans="1:44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</row>
    <row r="71" spans="1:44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</row>
    <row r="72" spans="1:44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</row>
    <row r="73" spans="1:44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</row>
    <row r="74" spans="1:44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</row>
    <row r="75" spans="1:44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</row>
    <row r="76" spans="1:44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</row>
    <row r="77" spans="1:44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</row>
    <row r="78" spans="1:44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</row>
    <row r="79" spans="1:44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</row>
    <row r="80" spans="1:44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</row>
    <row r="81" spans="1:44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</row>
    <row r="82" spans="1:44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</row>
    <row r="83" spans="1:44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</row>
    <row r="84" spans="1:44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</row>
    <row r="85" spans="1:44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</row>
    <row r="86" spans="1:44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</row>
    <row r="87" spans="1:44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</row>
    <row r="88" spans="1:44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</row>
    <row r="89" spans="1:44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</row>
    <row r="90" spans="1:44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</row>
    <row r="91" spans="1:44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</row>
    <row r="92" spans="1:44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</row>
    <row r="93" spans="1:44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</row>
    <row r="94" spans="1:44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</row>
    <row r="95" spans="1:44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</row>
    <row r="96" spans="1:44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</row>
    <row r="97" spans="1:44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</row>
    <row r="98" spans="1:44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</row>
    <row r="99" spans="1:44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</row>
    <row r="100" spans="1:44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</row>
    <row r="101" spans="1:44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</row>
    <row r="102" spans="1:44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</row>
    <row r="103" spans="1:44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</row>
    <row r="104" spans="1:44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</row>
    <row r="105" spans="1:44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</row>
    <row r="106" spans="1:44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</row>
    <row r="107" spans="1:44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</row>
    <row r="108" spans="1:44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6356E-26D5-4FCB-AF0E-69771D17E18C}">
  <dimension ref="A1:K45"/>
  <sheetViews>
    <sheetView workbookViewId="0">
      <selection activeCell="K47" sqref="K47"/>
    </sheetView>
  </sheetViews>
  <sheetFormatPr defaultRowHeight="15" x14ac:dyDescent="0.25"/>
  <cols>
    <col min="1" max="11" width="13.5703125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2</v>
      </c>
    </row>
    <row r="2" spans="1:11" x14ac:dyDescent="0.25">
      <c r="A2" s="1">
        <v>1</v>
      </c>
      <c r="B2" s="1" t="s">
        <v>75</v>
      </c>
      <c r="C2" s="1">
        <v>226.75579999999999</v>
      </c>
      <c r="D2" s="1">
        <v>176.70099999999999</v>
      </c>
      <c r="E2" s="1">
        <v>6.2E-2</v>
      </c>
      <c r="F2" s="1">
        <v>171.21100000000001</v>
      </c>
      <c r="G2" s="1">
        <v>2.3317000000000001</v>
      </c>
      <c r="H2" s="1">
        <v>5.89</v>
      </c>
      <c r="I2" s="1">
        <v>82.241</v>
      </c>
      <c r="J2" s="1">
        <v>52.642000000000003</v>
      </c>
      <c r="K2" s="1">
        <v>226.75579999999999</v>
      </c>
    </row>
    <row r="3" spans="1:11" x14ac:dyDescent="0.25">
      <c r="A3" s="1">
        <v>2</v>
      </c>
      <c r="B3" s="1" t="s">
        <v>75</v>
      </c>
      <c r="C3" s="1">
        <v>85.894099999999995</v>
      </c>
      <c r="D3" s="1">
        <v>495.589</v>
      </c>
      <c r="E3" s="1">
        <v>8.3000000000000004E-2</v>
      </c>
      <c r="F3" s="1">
        <v>120.4165</v>
      </c>
      <c r="G3" s="1">
        <v>3.1905999999999999</v>
      </c>
      <c r="H3" s="1">
        <v>2.7709999999999999</v>
      </c>
      <c r="I3" s="1">
        <v>33.884999999999998</v>
      </c>
      <c r="J3" s="1">
        <v>24.786999999999999</v>
      </c>
      <c r="K3" s="1">
        <v>85.894099999999995</v>
      </c>
    </row>
    <row r="4" spans="1:11" x14ac:dyDescent="0.25">
      <c r="A4" s="1">
        <v>3</v>
      </c>
      <c r="B4" s="1" t="s">
        <v>75</v>
      </c>
      <c r="C4" s="1">
        <v>105.5206</v>
      </c>
      <c r="D4" s="1">
        <v>579.75</v>
      </c>
      <c r="E4" s="1">
        <v>6.6000000000000003E-2</v>
      </c>
      <c r="F4" s="1">
        <v>105.251</v>
      </c>
      <c r="G4" s="1">
        <v>3.2805</v>
      </c>
      <c r="H4" s="1">
        <v>4.7450000000000001</v>
      </c>
      <c r="I4" s="1">
        <v>50.720999999999997</v>
      </c>
      <c r="J4" s="1">
        <v>42.787999999999997</v>
      </c>
      <c r="K4" s="1">
        <v>105.5206</v>
      </c>
    </row>
    <row r="5" spans="1:11" x14ac:dyDescent="0.25">
      <c r="A5" s="1">
        <v>4</v>
      </c>
      <c r="B5" s="1" t="s">
        <v>75</v>
      </c>
      <c r="C5" s="1">
        <v>115.7749</v>
      </c>
      <c r="D5" s="1">
        <v>948.04100000000005</v>
      </c>
      <c r="E5" s="1">
        <v>5.7000000000000002E-2</v>
      </c>
      <c r="F5" s="1">
        <v>138.53960000000001</v>
      </c>
      <c r="G5" s="1">
        <v>3.8269000000000002</v>
      </c>
      <c r="H5" s="1">
        <v>3.3420000000000001</v>
      </c>
      <c r="I5" s="1">
        <v>43.585999999999999</v>
      </c>
      <c r="J5" s="1">
        <v>29.869</v>
      </c>
      <c r="K5" s="1">
        <v>115.7749</v>
      </c>
    </row>
    <row r="6" spans="1:11" x14ac:dyDescent="0.25">
      <c r="A6" s="1">
        <v>5</v>
      </c>
      <c r="B6" s="1" t="s">
        <v>75</v>
      </c>
      <c r="C6" s="1">
        <v>350.26229999999998</v>
      </c>
      <c r="D6" s="1">
        <v>224.24199999999999</v>
      </c>
      <c r="E6" s="1">
        <v>4.5999999999999999E-2</v>
      </c>
      <c r="F6" s="1">
        <v>119.01439999999999</v>
      </c>
      <c r="G6" s="1">
        <v>2.1213000000000002</v>
      </c>
      <c r="H6" s="1">
        <v>12.945</v>
      </c>
      <c r="I6" s="1">
        <v>154.011</v>
      </c>
      <c r="J6" s="1">
        <v>115.723</v>
      </c>
      <c r="K6" s="1">
        <v>350.26229999999998</v>
      </c>
    </row>
    <row r="7" spans="1:11" x14ac:dyDescent="0.25">
      <c r="A7" s="1">
        <v>6</v>
      </c>
      <c r="B7" s="1" t="s">
        <v>75</v>
      </c>
      <c r="C7" s="1">
        <v>205.29329999999999</v>
      </c>
      <c r="D7" s="1">
        <v>406.87400000000002</v>
      </c>
      <c r="E7" s="1">
        <v>0.06</v>
      </c>
      <c r="F7" s="1">
        <v>126.9984</v>
      </c>
      <c r="G7" s="1">
        <v>3.0672999999999999</v>
      </c>
      <c r="H7" s="1">
        <v>4.7839999999999998</v>
      </c>
      <c r="I7" s="1">
        <v>65.772000000000006</v>
      </c>
      <c r="J7" s="1">
        <v>42.91</v>
      </c>
      <c r="K7" s="1">
        <v>205.29329999999999</v>
      </c>
    </row>
    <row r="8" spans="1:11" x14ac:dyDescent="0.25">
      <c r="A8" s="1">
        <v>7</v>
      </c>
      <c r="B8" s="1" t="s">
        <v>75</v>
      </c>
      <c r="C8" s="1">
        <v>178.38890000000001</v>
      </c>
      <c r="D8" s="1">
        <v>467.524</v>
      </c>
      <c r="E8" s="1">
        <v>5.6000000000000001E-2</v>
      </c>
      <c r="F8" s="1">
        <v>110.4657</v>
      </c>
      <c r="G8" s="1">
        <v>3.3864999999999998</v>
      </c>
      <c r="H8" s="1">
        <v>4.12</v>
      </c>
      <c r="I8" s="1">
        <v>59.037999999999997</v>
      </c>
      <c r="J8" s="1">
        <v>36.814999999999998</v>
      </c>
      <c r="K8" s="1">
        <v>178.38890000000001</v>
      </c>
    </row>
    <row r="9" spans="1:11" x14ac:dyDescent="0.25">
      <c r="A9" s="1">
        <v>8</v>
      </c>
      <c r="B9" s="1" t="s">
        <v>75</v>
      </c>
      <c r="C9" s="1">
        <v>128.45070000000001</v>
      </c>
      <c r="D9" s="1">
        <v>1119.43</v>
      </c>
      <c r="E9" s="1">
        <v>6.0999999999999999E-2</v>
      </c>
      <c r="F9" s="1">
        <v>122.5568</v>
      </c>
      <c r="G9" s="1">
        <v>2.5468000000000002</v>
      </c>
      <c r="H9" s="1">
        <v>2.9089999999999998</v>
      </c>
      <c r="I9" s="1">
        <v>40.628999999999998</v>
      </c>
      <c r="J9" s="1">
        <v>26.11</v>
      </c>
      <c r="K9" s="1">
        <v>128.45070000000001</v>
      </c>
    </row>
    <row r="10" spans="1:11" x14ac:dyDescent="0.25">
      <c r="A10" s="1">
        <v>9</v>
      </c>
      <c r="B10" s="1" t="s">
        <v>75</v>
      </c>
      <c r="C10" s="1">
        <v>102.8724</v>
      </c>
      <c r="D10" s="1">
        <v>236.762</v>
      </c>
      <c r="E10" s="1">
        <v>1E-3</v>
      </c>
      <c r="F10" s="1">
        <v>152.97280000000001</v>
      </c>
      <c r="G10" s="1">
        <v>2.5752999999999999</v>
      </c>
      <c r="H10" s="1">
        <v>4.431</v>
      </c>
      <c r="I10" s="1">
        <v>48.252000000000002</v>
      </c>
      <c r="J10" s="1">
        <v>40.039000000000001</v>
      </c>
      <c r="K10" s="1">
        <v>-9</v>
      </c>
    </row>
    <row r="11" spans="1:11" x14ac:dyDescent="0.25">
      <c r="A11" s="1">
        <v>10</v>
      </c>
      <c r="B11" s="1" t="s">
        <v>75</v>
      </c>
      <c r="C11" s="1">
        <v>177.76689999999999</v>
      </c>
      <c r="D11" s="1">
        <v>787.03499999999997</v>
      </c>
      <c r="E11" s="1">
        <v>2.4E-2</v>
      </c>
      <c r="F11" s="1">
        <v>114.6837</v>
      </c>
      <c r="G11" s="1">
        <v>2.73</v>
      </c>
      <c r="H11" s="1">
        <v>7.4720000000000004</v>
      </c>
      <c r="I11" s="1">
        <v>83.162999999999997</v>
      </c>
      <c r="J11" s="1">
        <v>67.120999999999995</v>
      </c>
      <c r="K11" s="1">
        <v>-9</v>
      </c>
    </row>
    <row r="12" spans="1:11" x14ac:dyDescent="0.25">
      <c r="A12" s="1">
        <v>11</v>
      </c>
      <c r="B12" s="1" t="s">
        <v>75</v>
      </c>
      <c r="C12" s="1">
        <v>165.46360000000001</v>
      </c>
      <c r="D12" s="1">
        <v>986.27200000000005</v>
      </c>
      <c r="E12" s="1">
        <v>1.0999999999999999E-2</v>
      </c>
      <c r="F12" s="1">
        <v>185.35929999999999</v>
      </c>
      <c r="G12" s="1">
        <v>2.3439000000000001</v>
      </c>
      <c r="H12" s="1">
        <v>5.41</v>
      </c>
      <c r="I12" s="1">
        <v>63.466999999999999</v>
      </c>
      <c r="J12" s="1">
        <v>48.808999999999997</v>
      </c>
      <c r="K12" s="1">
        <v>-9</v>
      </c>
    </row>
    <row r="13" spans="1:11" x14ac:dyDescent="0.25">
      <c r="A13" s="1">
        <v>12</v>
      </c>
      <c r="B13" s="1" t="s">
        <v>75</v>
      </c>
      <c r="C13" s="1">
        <v>146.38720000000001</v>
      </c>
      <c r="D13" s="1">
        <v>1070.873</v>
      </c>
      <c r="E13" s="1">
        <v>0.06</v>
      </c>
      <c r="F13" s="1">
        <v>109.7294</v>
      </c>
      <c r="G13" s="1">
        <v>2.2688999999999999</v>
      </c>
      <c r="H13" s="1">
        <v>4.9039999999999999</v>
      </c>
      <c r="I13" s="1">
        <v>58.076999999999998</v>
      </c>
      <c r="J13" s="1">
        <v>43.884999999999998</v>
      </c>
      <c r="K13" s="1">
        <v>146.38720000000001</v>
      </c>
    </row>
    <row r="14" spans="1:11" x14ac:dyDescent="0.25">
      <c r="A14" s="1">
        <v>13</v>
      </c>
      <c r="B14" s="1" t="s">
        <v>75</v>
      </c>
      <c r="C14" s="1">
        <v>115.9541</v>
      </c>
      <c r="D14" s="1">
        <v>262.39100000000002</v>
      </c>
      <c r="E14" s="1">
        <v>5.1999999999999998E-2</v>
      </c>
      <c r="F14" s="1">
        <v>127.7269</v>
      </c>
      <c r="G14" s="1">
        <v>2.96</v>
      </c>
      <c r="H14" s="1">
        <v>3.7189999999999999</v>
      </c>
      <c r="I14" s="1">
        <v>49.639000000000003</v>
      </c>
      <c r="J14" s="1">
        <v>33.228000000000002</v>
      </c>
      <c r="K14" s="1">
        <v>115.9541</v>
      </c>
    </row>
    <row r="15" spans="1:11" x14ac:dyDescent="0.25">
      <c r="A15" s="1">
        <v>14</v>
      </c>
      <c r="B15" s="1" t="s">
        <v>75</v>
      </c>
      <c r="C15" s="1">
        <v>193.18289999999999</v>
      </c>
      <c r="D15" s="1">
        <v>323.89400000000001</v>
      </c>
      <c r="E15" s="1">
        <v>0.06</v>
      </c>
      <c r="F15" s="1">
        <v>115.0989</v>
      </c>
      <c r="G15" s="1">
        <v>3.3738999999999999</v>
      </c>
      <c r="H15" s="1">
        <v>4.5460000000000003</v>
      </c>
      <c r="I15" s="1">
        <v>65.010000000000005</v>
      </c>
      <c r="J15" s="1">
        <v>40.631999999999998</v>
      </c>
      <c r="K15" s="1">
        <v>193.18289999999999</v>
      </c>
    </row>
    <row r="16" spans="1:11" x14ac:dyDescent="0.25">
      <c r="A16" s="1">
        <v>15</v>
      </c>
      <c r="B16" s="1" t="s">
        <v>75</v>
      </c>
      <c r="C16" s="1">
        <v>264.2346</v>
      </c>
      <c r="D16" s="1">
        <v>422.84899999999999</v>
      </c>
      <c r="E16" s="1">
        <v>5.6000000000000001E-2</v>
      </c>
      <c r="F16" s="1">
        <v>101.8811</v>
      </c>
      <c r="G16" s="1">
        <v>3.1939000000000002</v>
      </c>
      <c r="H16" s="1">
        <v>5.9980000000000002</v>
      </c>
      <c r="I16" s="1">
        <v>92.194000000000003</v>
      </c>
      <c r="J16" s="1">
        <v>53.582000000000001</v>
      </c>
      <c r="K16" s="1">
        <v>264.2346</v>
      </c>
    </row>
    <row r="17" spans="1:11" x14ac:dyDescent="0.25">
      <c r="A17" s="1">
        <v>16</v>
      </c>
      <c r="B17" s="1" t="s">
        <v>75</v>
      </c>
      <c r="C17" s="1">
        <v>147.27160000000001</v>
      </c>
      <c r="D17" s="1">
        <v>543.97199999999998</v>
      </c>
      <c r="E17" s="1">
        <v>1.6E-2</v>
      </c>
      <c r="F17" s="1">
        <v>105.685</v>
      </c>
      <c r="G17" s="1">
        <v>2.7122000000000002</v>
      </c>
      <c r="H17" s="1">
        <v>4.875</v>
      </c>
      <c r="I17" s="1">
        <v>59.386000000000003</v>
      </c>
      <c r="J17" s="1">
        <v>43.899000000000001</v>
      </c>
      <c r="K17" s="1">
        <v>-9</v>
      </c>
    </row>
    <row r="18" spans="1:11" x14ac:dyDescent="0.25">
      <c r="A18" s="1">
        <v>17</v>
      </c>
      <c r="B18" s="1" t="s">
        <v>75</v>
      </c>
      <c r="C18" s="1">
        <v>292.58620000000002</v>
      </c>
      <c r="D18" s="1">
        <v>812.45100000000002</v>
      </c>
      <c r="E18" s="1">
        <v>6.0999999999999999E-2</v>
      </c>
      <c r="F18" s="1">
        <v>160.11340000000001</v>
      </c>
      <c r="G18" s="1">
        <v>2.4371</v>
      </c>
      <c r="H18" s="1">
        <v>5.6459999999999999</v>
      </c>
      <c r="I18" s="1">
        <v>92.784000000000006</v>
      </c>
      <c r="J18" s="1">
        <v>50.457999999999998</v>
      </c>
      <c r="K18" s="1">
        <v>292.58620000000002</v>
      </c>
    </row>
    <row r="19" spans="1:11" x14ac:dyDescent="0.25">
      <c r="A19" s="1">
        <v>18</v>
      </c>
      <c r="B19" s="1" t="s">
        <v>75</v>
      </c>
      <c r="C19" s="1">
        <v>226.49629999999999</v>
      </c>
      <c r="D19" s="1">
        <v>973.75</v>
      </c>
      <c r="E19" s="1">
        <v>5.2999999999999999E-2</v>
      </c>
      <c r="F19" s="1">
        <v>109.97369999999999</v>
      </c>
      <c r="G19" s="1">
        <v>2.4260999999999999</v>
      </c>
      <c r="H19" s="1">
        <v>5.24</v>
      </c>
      <c r="I19" s="1">
        <v>81.28</v>
      </c>
      <c r="J19" s="1">
        <v>46.832999999999998</v>
      </c>
      <c r="K19" s="1">
        <v>226.49629999999999</v>
      </c>
    </row>
    <row r="20" spans="1:11" x14ac:dyDescent="0.25">
      <c r="A20" s="1">
        <v>19</v>
      </c>
      <c r="B20" s="1" t="s">
        <v>75</v>
      </c>
      <c r="C20" s="1">
        <v>247.3646</v>
      </c>
      <c r="D20" s="1">
        <v>285.42700000000002</v>
      </c>
      <c r="E20" s="1">
        <v>5.7000000000000002E-2</v>
      </c>
      <c r="F20" s="1">
        <v>94.263599999999997</v>
      </c>
      <c r="G20" s="1">
        <v>1.8925000000000001</v>
      </c>
      <c r="H20" s="1">
        <v>7.2030000000000003</v>
      </c>
      <c r="I20" s="1">
        <v>96.097999999999999</v>
      </c>
      <c r="J20" s="1">
        <v>65.113</v>
      </c>
      <c r="K20" s="1">
        <v>247.3646</v>
      </c>
    </row>
    <row r="21" spans="1:11" x14ac:dyDescent="0.25">
      <c r="A21" s="1">
        <v>20</v>
      </c>
      <c r="B21" s="1" t="s">
        <v>75</v>
      </c>
      <c r="C21" s="1">
        <v>67.031999999999996</v>
      </c>
      <c r="D21" s="1">
        <v>675.64800000000002</v>
      </c>
      <c r="E21" s="1">
        <v>6.8000000000000005E-2</v>
      </c>
      <c r="F21" s="1">
        <v>135.92689999999999</v>
      </c>
      <c r="G21" s="1">
        <v>2.59</v>
      </c>
      <c r="H21" s="1">
        <v>1.7410000000000001</v>
      </c>
      <c r="I21" s="1">
        <v>25.030999999999999</v>
      </c>
      <c r="J21" s="1">
        <v>15.587999999999999</v>
      </c>
      <c r="K21" s="1">
        <v>67.031999999999996</v>
      </c>
    </row>
    <row r="22" spans="1:11" x14ac:dyDescent="0.25">
      <c r="A22" s="1">
        <v>21</v>
      </c>
      <c r="B22" s="1" t="s">
        <v>75</v>
      </c>
      <c r="C22" s="1">
        <v>226.26130000000001</v>
      </c>
      <c r="D22" s="1">
        <v>873.87699999999995</v>
      </c>
      <c r="E22" s="1">
        <v>3.2000000000000001E-2</v>
      </c>
      <c r="F22" s="1">
        <v>135.65479999999999</v>
      </c>
      <c r="G22" s="1">
        <v>2.2107999999999999</v>
      </c>
      <c r="H22" s="1">
        <v>7.6710000000000003</v>
      </c>
      <c r="I22" s="1">
        <v>93.025000000000006</v>
      </c>
      <c r="J22" s="1">
        <v>68.760000000000005</v>
      </c>
      <c r="K22" s="1">
        <v>226.26130000000001</v>
      </c>
    </row>
    <row r="23" spans="1:11" x14ac:dyDescent="0.25">
      <c r="A23" s="1">
        <v>22</v>
      </c>
      <c r="B23" s="1" t="s">
        <v>75</v>
      </c>
      <c r="C23" s="1">
        <v>311.17349999999999</v>
      </c>
      <c r="D23" s="1">
        <v>1143.319</v>
      </c>
      <c r="E23" s="1">
        <v>0.106</v>
      </c>
      <c r="F23" s="1">
        <v>146.3443</v>
      </c>
      <c r="G23" s="1">
        <v>2.3113999999999999</v>
      </c>
      <c r="H23" s="1">
        <v>8.7449999999999992</v>
      </c>
      <c r="I23" s="1">
        <v>112.354</v>
      </c>
      <c r="J23" s="1">
        <v>79.039000000000001</v>
      </c>
      <c r="K23" s="1">
        <v>311.17349999999999</v>
      </c>
    </row>
    <row r="24" spans="1:11" x14ac:dyDescent="0.25">
      <c r="A24" s="1">
        <v>23</v>
      </c>
      <c r="B24" s="1" t="s">
        <v>75</v>
      </c>
      <c r="C24" s="1">
        <v>322.22660000000002</v>
      </c>
      <c r="D24" s="1">
        <v>297.99400000000003</v>
      </c>
      <c r="E24" s="1">
        <v>5.8999999999999997E-2</v>
      </c>
      <c r="F24" s="1">
        <v>174.98079999999999</v>
      </c>
      <c r="G24" s="1">
        <v>2.5171000000000001</v>
      </c>
      <c r="H24" s="1">
        <v>5.3769999999999998</v>
      </c>
      <c r="I24" s="1">
        <v>90.992999999999995</v>
      </c>
      <c r="J24" s="1">
        <v>48.040999999999997</v>
      </c>
      <c r="K24" s="1">
        <v>322.22660000000002</v>
      </c>
    </row>
    <row r="25" spans="1:11" x14ac:dyDescent="0.25">
      <c r="A25" s="1">
        <v>24</v>
      </c>
      <c r="B25" s="1" t="s">
        <v>75</v>
      </c>
      <c r="C25" s="1">
        <v>323.47410000000002</v>
      </c>
      <c r="D25" s="1">
        <v>336.45800000000003</v>
      </c>
      <c r="E25" s="1">
        <v>5.8999999999999997E-2</v>
      </c>
      <c r="F25" s="1">
        <v>133.81129999999999</v>
      </c>
      <c r="G25" s="1">
        <v>2.3483999999999998</v>
      </c>
      <c r="H25" s="1">
        <v>7.673</v>
      </c>
      <c r="I25" s="1">
        <v>113.70099999999999</v>
      </c>
      <c r="J25" s="1">
        <v>68.581999999999994</v>
      </c>
      <c r="K25" s="1">
        <v>323.47410000000002</v>
      </c>
    </row>
    <row r="26" spans="1:11" x14ac:dyDescent="0.25">
      <c r="A26" s="1">
        <v>25</v>
      </c>
      <c r="B26" s="1" t="s">
        <v>75</v>
      </c>
      <c r="C26" s="1">
        <v>182.53870000000001</v>
      </c>
      <c r="D26" s="1">
        <v>374.60199999999998</v>
      </c>
      <c r="E26" s="1">
        <v>5.0000000000000001E-3</v>
      </c>
      <c r="F26" s="1">
        <v>122.563</v>
      </c>
      <c r="G26" s="1">
        <v>2.9033000000000002</v>
      </c>
      <c r="H26" s="1">
        <v>4.3289999999999997</v>
      </c>
      <c r="I26" s="1">
        <v>59.893000000000001</v>
      </c>
      <c r="J26" s="1">
        <v>39.246000000000002</v>
      </c>
      <c r="K26" s="1">
        <v>-9</v>
      </c>
    </row>
    <row r="27" spans="1:11" x14ac:dyDescent="0.25">
      <c r="A27" s="1">
        <v>26</v>
      </c>
      <c r="B27" s="1" t="s">
        <v>75</v>
      </c>
      <c r="C27" s="1">
        <v>104.24809999999999</v>
      </c>
      <c r="D27" s="1">
        <v>703.15300000000002</v>
      </c>
      <c r="E27" s="1">
        <v>0</v>
      </c>
      <c r="F27" s="1">
        <v>169.7423</v>
      </c>
      <c r="G27" s="1">
        <v>2.3744999999999998</v>
      </c>
      <c r="H27" s="1">
        <v>2.1619999999999999</v>
      </c>
      <c r="I27" s="1">
        <v>29.036999999999999</v>
      </c>
      <c r="J27" s="1">
        <v>19.774000000000001</v>
      </c>
      <c r="K27" s="1">
        <v>-9</v>
      </c>
    </row>
    <row r="28" spans="1:11" x14ac:dyDescent="0.25">
      <c r="A28" s="1">
        <v>27</v>
      </c>
      <c r="B28" s="1" t="s">
        <v>75</v>
      </c>
      <c r="C28" s="1">
        <v>218.8997</v>
      </c>
      <c r="D28" s="1">
        <v>359.54599999999999</v>
      </c>
      <c r="E28" s="1">
        <v>6.3E-2</v>
      </c>
      <c r="F28" s="1">
        <v>113.97280000000001</v>
      </c>
      <c r="G28" s="1">
        <v>2.8618999999999999</v>
      </c>
      <c r="H28" s="1">
        <v>6.38</v>
      </c>
      <c r="I28" s="1">
        <v>83.619</v>
      </c>
      <c r="J28" s="1">
        <v>57.048000000000002</v>
      </c>
      <c r="K28" s="1">
        <v>218.8997</v>
      </c>
    </row>
    <row r="29" spans="1:11" x14ac:dyDescent="0.25">
      <c r="A29" s="1">
        <v>28</v>
      </c>
      <c r="B29" s="1" t="s">
        <v>75</v>
      </c>
      <c r="C29" s="1">
        <v>208.35239999999999</v>
      </c>
      <c r="D29" s="1">
        <v>602.85799999999995</v>
      </c>
      <c r="E29" s="1">
        <v>0.05</v>
      </c>
      <c r="F29" s="1">
        <v>158.51169999999999</v>
      </c>
      <c r="G29" s="1">
        <v>2.9476</v>
      </c>
      <c r="H29" s="1">
        <v>6.0679999999999996</v>
      </c>
      <c r="I29" s="1">
        <v>79.953999999999994</v>
      </c>
      <c r="J29" s="1">
        <v>54.231000000000002</v>
      </c>
      <c r="K29" s="1">
        <v>208.35239999999999</v>
      </c>
    </row>
    <row r="30" spans="1:11" x14ac:dyDescent="0.25">
      <c r="A30" s="1">
        <v>29</v>
      </c>
      <c r="B30" s="1" t="s">
        <v>75</v>
      </c>
      <c r="C30" s="1">
        <v>212.07900000000001</v>
      </c>
      <c r="D30" s="1">
        <v>688.20699999999999</v>
      </c>
      <c r="E30" s="1">
        <v>6.2E-2</v>
      </c>
      <c r="F30" s="1">
        <v>142.37</v>
      </c>
      <c r="G30" s="1">
        <v>2.8083</v>
      </c>
      <c r="H30" s="1">
        <v>4.3</v>
      </c>
      <c r="I30" s="1">
        <v>66.989999999999995</v>
      </c>
      <c r="J30" s="1">
        <v>38.424999999999997</v>
      </c>
      <c r="K30" s="1">
        <v>212.07900000000001</v>
      </c>
    </row>
    <row r="31" spans="1:11" x14ac:dyDescent="0.25">
      <c r="A31" s="1">
        <v>30</v>
      </c>
      <c r="B31" s="1" t="s">
        <v>75</v>
      </c>
      <c r="C31" s="1">
        <v>223.2045</v>
      </c>
      <c r="D31" s="1">
        <v>749.06799999999998</v>
      </c>
      <c r="E31" s="1">
        <v>5.3999999999999999E-2</v>
      </c>
      <c r="F31" s="1">
        <v>111.0121</v>
      </c>
      <c r="G31" s="1">
        <v>2.4108000000000001</v>
      </c>
      <c r="H31" s="1">
        <v>5.3339999999999996</v>
      </c>
      <c r="I31" s="1">
        <v>75.489000000000004</v>
      </c>
      <c r="J31" s="1">
        <v>47.654000000000003</v>
      </c>
      <c r="K31" s="1">
        <v>223.2045</v>
      </c>
    </row>
    <row r="32" spans="1:11" x14ac:dyDescent="0.25">
      <c r="A32" s="1">
        <v>31</v>
      </c>
      <c r="B32" s="1" t="s">
        <v>75</v>
      </c>
      <c r="C32" s="1">
        <v>73.382599999999996</v>
      </c>
      <c r="D32" s="1">
        <v>909.73299999999995</v>
      </c>
      <c r="E32" s="1">
        <v>6.7000000000000004E-2</v>
      </c>
      <c r="F32" s="1">
        <v>161.75190000000001</v>
      </c>
      <c r="G32" s="1">
        <v>2.1871999999999998</v>
      </c>
      <c r="H32" s="1">
        <v>2.35</v>
      </c>
      <c r="I32" s="1">
        <v>30.805</v>
      </c>
      <c r="J32" s="1">
        <v>21.024000000000001</v>
      </c>
      <c r="K32" s="1">
        <v>73.382599999999996</v>
      </c>
    </row>
    <row r="33" spans="1:11" x14ac:dyDescent="0.25">
      <c r="A33" s="1">
        <v>32</v>
      </c>
      <c r="B33" s="1" t="s">
        <v>75</v>
      </c>
      <c r="C33" s="1">
        <v>130.93819999999999</v>
      </c>
      <c r="D33" s="1">
        <v>1055.7919999999999</v>
      </c>
      <c r="E33" s="1">
        <v>6.7000000000000004E-2</v>
      </c>
      <c r="F33" s="1">
        <v>117.0988</v>
      </c>
      <c r="G33" s="1">
        <v>3.1181000000000001</v>
      </c>
      <c r="H33" s="1">
        <v>3.915</v>
      </c>
      <c r="I33" s="1">
        <v>50.585999999999999</v>
      </c>
      <c r="J33" s="1">
        <v>35.140999999999998</v>
      </c>
      <c r="K33" s="1">
        <v>130.93819999999999</v>
      </c>
    </row>
    <row r="34" spans="1:11" x14ac:dyDescent="0.25">
      <c r="A34" s="1">
        <v>33</v>
      </c>
      <c r="B34" s="1" t="s">
        <v>75</v>
      </c>
      <c r="C34" s="1">
        <v>182.9846</v>
      </c>
      <c r="D34" s="1">
        <v>435.423</v>
      </c>
      <c r="E34" s="1">
        <v>6.5000000000000002E-2</v>
      </c>
      <c r="F34" s="1">
        <v>182.11060000000001</v>
      </c>
      <c r="G34" s="1">
        <v>2.2227000000000001</v>
      </c>
      <c r="H34" s="1">
        <v>3.6480000000000001</v>
      </c>
      <c r="I34" s="1">
        <v>54.031999999999996</v>
      </c>
      <c r="J34" s="1">
        <v>32.607999999999997</v>
      </c>
      <c r="K34" s="1">
        <v>182.9846</v>
      </c>
    </row>
    <row r="35" spans="1:11" x14ac:dyDescent="0.25">
      <c r="A35" s="1">
        <v>34</v>
      </c>
      <c r="B35" s="1" t="s">
        <v>75</v>
      </c>
      <c r="C35" s="1">
        <v>220.18020000000001</v>
      </c>
      <c r="D35" s="1">
        <v>517.94500000000005</v>
      </c>
      <c r="E35" s="1">
        <v>6.2E-2</v>
      </c>
      <c r="F35" s="1">
        <v>181.85149999999999</v>
      </c>
      <c r="G35" s="1">
        <v>2.6315</v>
      </c>
      <c r="H35" s="1">
        <v>6.6660000000000004</v>
      </c>
      <c r="I35" s="1">
        <v>83.346999999999994</v>
      </c>
      <c r="J35" s="1">
        <v>59.570999999999998</v>
      </c>
      <c r="K35" s="1">
        <v>220.18020000000001</v>
      </c>
    </row>
    <row r="36" spans="1:11" x14ac:dyDescent="0.25">
      <c r="A36" s="1">
        <v>35</v>
      </c>
      <c r="B36" s="1" t="s">
        <v>75</v>
      </c>
      <c r="C36" s="1">
        <v>156.87389999999999</v>
      </c>
      <c r="D36" s="1">
        <v>641.346</v>
      </c>
      <c r="E36" s="1">
        <v>0.06</v>
      </c>
      <c r="F36" s="1">
        <v>154.60679999999999</v>
      </c>
      <c r="G36" s="1">
        <v>2.4984999999999999</v>
      </c>
      <c r="H36" s="1">
        <v>3.4169999999999998</v>
      </c>
      <c r="I36" s="1">
        <v>50.341999999999999</v>
      </c>
      <c r="J36" s="1">
        <v>30.565000000000001</v>
      </c>
      <c r="K36" s="1">
        <v>156.87389999999999</v>
      </c>
    </row>
    <row r="37" spans="1:11" x14ac:dyDescent="0.25">
      <c r="A37" s="1">
        <v>36</v>
      </c>
      <c r="B37" s="1" t="s">
        <v>75</v>
      </c>
      <c r="C37" s="1">
        <v>70.948400000000007</v>
      </c>
      <c r="D37" s="1">
        <v>886.46500000000003</v>
      </c>
      <c r="E37" s="1">
        <v>5.5E-2</v>
      </c>
      <c r="F37" s="1">
        <v>176.1397</v>
      </c>
      <c r="G37" s="1">
        <v>2.8010999999999999</v>
      </c>
      <c r="H37" s="1">
        <v>2.1160000000000001</v>
      </c>
      <c r="I37" s="1">
        <v>26.988</v>
      </c>
      <c r="J37" s="1">
        <v>18.946000000000002</v>
      </c>
      <c r="K37" s="1">
        <v>70.948400000000007</v>
      </c>
    </row>
    <row r="38" spans="1:11" x14ac:dyDescent="0.25">
      <c r="A38" s="1">
        <v>37</v>
      </c>
      <c r="B38" s="1" t="s">
        <v>75</v>
      </c>
      <c r="C38" s="1">
        <v>422.91329999999999</v>
      </c>
      <c r="D38" s="1">
        <v>567.178</v>
      </c>
      <c r="E38" s="1">
        <v>5.8000000000000003E-2</v>
      </c>
      <c r="F38" s="1">
        <v>118.0788</v>
      </c>
      <c r="G38" s="1">
        <v>1.9754</v>
      </c>
      <c r="H38" s="1">
        <v>8.9890000000000008</v>
      </c>
      <c r="I38" s="1">
        <v>139.21199999999999</v>
      </c>
      <c r="J38" s="1">
        <v>80.296999999999997</v>
      </c>
      <c r="K38" s="1">
        <v>422.91329999999999</v>
      </c>
    </row>
    <row r="39" spans="1:11" x14ac:dyDescent="0.25">
      <c r="A39" s="1">
        <v>38</v>
      </c>
      <c r="B39" s="1" t="s">
        <v>75</v>
      </c>
      <c r="C39" s="1">
        <v>195.17519999999999</v>
      </c>
      <c r="D39" s="1">
        <v>774.447</v>
      </c>
      <c r="E39" s="1">
        <v>0</v>
      </c>
      <c r="F39" s="1">
        <v>113.6649</v>
      </c>
      <c r="G39" s="1">
        <v>2.3967999999999998</v>
      </c>
      <c r="H39" s="1">
        <v>6.4729999999999999</v>
      </c>
      <c r="I39" s="1">
        <v>76.834000000000003</v>
      </c>
      <c r="J39" s="1">
        <v>58.694000000000003</v>
      </c>
      <c r="K39" s="1">
        <v>-9</v>
      </c>
    </row>
    <row r="40" spans="1:11" x14ac:dyDescent="0.25">
      <c r="A40" s="1">
        <v>39</v>
      </c>
      <c r="B40" s="1" t="s">
        <v>75</v>
      </c>
      <c r="C40" s="1">
        <v>213.1611</v>
      </c>
      <c r="D40" s="1">
        <v>835.48900000000003</v>
      </c>
      <c r="E40" s="1">
        <v>5.5E-2</v>
      </c>
      <c r="F40" s="1">
        <v>138.78550000000001</v>
      </c>
      <c r="G40" s="1">
        <v>3.2404999999999999</v>
      </c>
      <c r="H40" s="1">
        <v>3.7240000000000002</v>
      </c>
      <c r="I40" s="1">
        <v>60.655999999999999</v>
      </c>
      <c r="J40" s="1">
        <v>33.28</v>
      </c>
      <c r="K40" s="1">
        <v>213.1611</v>
      </c>
    </row>
    <row r="41" spans="1:11" x14ac:dyDescent="0.25">
      <c r="A41" s="1">
        <v>40</v>
      </c>
      <c r="B41" s="1" t="s">
        <v>75</v>
      </c>
      <c r="C41" s="1">
        <v>83.347700000000003</v>
      </c>
      <c r="D41" s="1">
        <v>1019.718</v>
      </c>
      <c r="E41" s="1">
        <v>6.7000000000000004E-2</v>
      </c>
      <c r="F41" s="1">
        <v>145.87479999999999</v>
      </c>
      <c r="G41" s="1">
        <v>2.3233999999999999</v>
      </c>
      <c r="H41" s="1">
        <v>2.3090000000000002</v>
      </c>
      <c r="I41" s="1">
        <v>31.51</v>
      </c>
      <c r="J41" s="1">
        <v>20.638999999999999</v>
      </c>
      <c r="K41" s="1">
        <v>83.347700000000003</v>
      </c>
    </row>
    <row r="42" spans="1:11" x14ac:dyDescent="0.25">
      <c r="A42" s="1">
        <v>41</v>
      </c>
      <c r="B42" s="1" t="s">
        <v>75</v>
      </c>
      <c r="C42" s="1">
        <v>316.0204</v>
      </c>
      <c r="D42" s="1">
        <v>628.78300000000002</v>
      </c>
      <c r="E42" s="1">
        <v>6.2E-2</v>
      </c>
      <c r="F42" s="1">
        <v>116.8734</v>
      </c>
      <c r="G42" s="1">
        <v>2.1812999999999998</v>
      </c>
      <c r="H42" s="1">
        <v>7.0510000000000002</v>
      </c>
      <c r="I42" s="1">
        <v>104.807</v>
      </c>
      <c r="J42" s="1">
        <v>62.99</v>
      </c>
      <c r="K42" s="1">
        <v>316.0204</v>
      </c>
    </row>
    <row r="43" spans="1:11" x14ac:dyDescent="0.25">
      <c r="A43" s="1">
        <v>42</v>
      </c>
      <c r="B43" s="1" t="s">
        <v>75</v>
      </c>
      <c r="C43" s="1">
        <v>209.93049999999999</v>
      </c>
      <c r="D43" s="1">
        <v>736.49800000000005</v>
      </c>
      <c r="E43" s="1">
        <v>4.9000000000000002E-2</v>
      </c>
      <c r="F43" s="1">
        <v>92.034800000000004</v>
      </c>
      <c r="G43" s="1">
        <v>1.7202999999999999</v>
      </c>
      <c r="H43" s="1">
        <v>9.3740000000000006</v>
      </c>
      <c r="I43" s="1">
        <v>106.057</v>
      </c>
      <c r="J43" s="1">
        <v>83.849000000000004</v>
      </c>
      <c r="K43" s="1">
        <v>209.93049999999999</v>
      </c>
    </row>
    <row r="44" spans="1:11" x14ac:dyDescent="0.25">
      <c r="A44" s="1">
        <v>43</v>
      </c>
      <c r="B44" s="1" t="s">
        <v>75</v>
      </c>
      <c r="C44" s="1">
        <v>50.744599999999998</v>
      </c>
      <c r="D44" s="1">
        <v>935.47799999999995</v>
      </c>
      <c r="E44" s="1">
        <v>5.8999999999999997E-2</v>
      </c>
      <c r="F44" s="1">
        <v>113.97369999999999</v>
      </c>
      <c r="G44" s="1">
        <v>2.8479000000000001</v>
      </c>
      <c r="H44" s="1">
        <v>1.474</v>
      </c>
      <c r="I44" s="1">
        <v>19.381</v>
      </c>
      <c r="J44" s="1">
        <v>13.186999999999999</v>
      </c>
      <c r="K44" s="1">
        <v>50.744599999999998</v>
      </c>
    </row>
    <row r="45" spans="1:11" x14ac:dyDescent="0.25">
      <c r="A45" s="1">
        <v>44</v>
      </c>
      <c r="B45" s="1" t="s">
        <v>75</v>
      </c>
      <c r="C45" s="1">
        <v>112.3479</v>
      </c>
      <c r="D45" s="1">
        <v>1043.229</v>
      </c>
      <c r="E45" s="1">
        <v>6.7000000000000004E-2</v>
      </c>
      <c r="F45" s="1">
        <v>99.675299999999993</v>
      </c>
      <c r="G45" s="1">
        <v>1.9518</v>
      </c>
      <c r="H45" s="1">
        <v>3.149</v>
      </c>
      <c r="I45" s="1">
        <v>41.058</v>
      </c>
      <c r="J45" s="1">
        <v>28.146000000000001</v>
      </c>
      <c r="K45" s="1">
        <v>112.3479</v>
      </c>
    </row>
  </sheetData>
  <conditionalFormatting sqref="E1:E1048576">
    <cfRule type="cellIs" dxfId="0" priority="1" operator="lessThan">
      <formula>0.03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B371A-9DCA-4BC8-9FD9-F0CB9C670229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EMG Stats</vt:lpstr>
      <vt:lpstr>Channel Stats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mcgil</dc:creator>
  <cp:lastModifiedBy>mcgil</cp:lastModifiedBy>
  <dcterms:created xsi:type="dcterms:W3CDTF">2018-10-26T02:12:02Z</dcterms:created>
  <dcterms:modified xsi:type="dcterms:W3CDTF">2018-10-31T20:55:48Z</dcterms:modified>
</cp:coreProperties>
</file>